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Лист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<sst xmlns="http://schemas.openxmlformats.org/spreadsheetml/2006/main" count="224" uniqueCount="36">
  <si>
    <t xml:space="preserve">цинк </t>
  </si>
  <si>
    <t>М</t>
  </si>
  <si>
    <t>×</t>
  </si>
  <si>
    <t>-</t>
  </si>
  <si>
    <t>50</t>
  </si>
  <si>
    <t>16</t>
  </si>
  <si>
    <t>100</t>
  </si>
  <si>
    <t>Гайки  22354-77 d вр. 110 ст. 40Х</t>
  </si>
  <si>
    <t>х</t>
  </si>
  <si>
    <t>Ø</t>
  </si>
  <si>
    <t>Довідник</t>
  </si>
  <si>
    <t>ПрАТ "Дружківський завод металевих виробів"</t>
  </si>
  <si>
    <t>прейскурантних цін на метизну продукцію без покриття, без урахування ПДВ,</t>
  </si>
  <si>
    <t>реалізації за кошти за умови 100% передоплати</t>
  </si>
  <si>
    <t>станом на 15.11.2023 г.</t>
  </si>
  <si>
    <t>Ціни наведені з урахуванням тари у грн. за 1 тонну без урахування ПДВ</t>
  </si>
  <si>
    <t>Розміри</t>
  </si>
  <si>
    <t>без покриття</t>
  </si>
  <si>
    <t>Болти шестигранні ГОСТ 7805-70,
 DIN 931,933 кл.міцн. 5.8</t>
  </si>
  <si>
    <t>Гайки шестигранні ГОСТ 5915-70,
 DIN 934 кл.міц. 5.0, 6.0</t>
  </si>
  <si>
    <t>Шайба плоска ГОСТ 52646-2006</t>
  </si>
  <si>
    <t>Шайба плоска 22355-77</t>
  </si>
  <si>
    <t>Гайки шестигранні з фланцем.
 DIN 6923 кл.міцн.10.0</t>
  </si>
  <si>
    <t>Гайки шестигранні з фланцем.
 DIN 6923 кл.прочн.8.0</t>
  </si>
  <si>
    <t>Болти шестигранні ГОСТ 7805-70,
 DIN 931,933 кл.міцн. 10.9</t>
  </si>
  <si>
    <t>Болти із внутрішнім шестигранником
 DIN 912 кл.міцн. 8.8</t>
  </si>
  <si>
    <t>Гайки шестигранні ГОСТ 5915-70,
 DIN 934 кл.міцн. 8.0</t>
  </si>
  <si>
    <t>Болти шестигранні ГОСТ 7805-70,
 DIN 931,933 кл.міцн. 8.8</t>
  </si>
  <si>
    <t>Гайки шестигранні ГОСТ 5915-70,
 DIN 934 кл.міцн. 10.0</t>
  </si>
  <si>
    <t>Гайки  52645-2006 кл.міцн. 10.0</t>
  </si>
  <si>
    <t>Примітка:</t>
  </si>
  <si>
    <t>Вартість машинобудівного кріплення вказана з урахуванням упаковки в гофрокартонні ящики, місткістю 25 і 30 кг.</t>
  </si>
  <si>
    <t>або ящики дерев'яні, місткістю 50 та 60 кг..</t>
  </si>
  <si>
    <t>* При відвантаженні продукції на піддонах заводу, приплата за 1 піддон становитиме - 375 грн без ПДВ</t>
  </si>
  <si>
    <t>*Завод знизив ціни на продукцію.</t>
  </si>
  <si>
    <t>Болти ГОСТ 52644-2006  кл.міцн. 10.9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</si>
</sst>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>
    <font>
      <sz val="12"/>
      <color theme="1"/>
      <name val="Times New Roman"/>
      <family val="2"/>
    </font>
    <font>
      <sz val="10"/>
      <name val="Arial"/>
      <family val="2"/>
    </font>
    <font>
      <sz val="9"/>
      <name val="Arial Cyr"/>
      <family val="2"/>
    </font>
    <font>
      <b/>
      <u val="single"/>
      <sz val="16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color indexed="25"/>
      <name val="Times New Roman"/>
      <family val="1"/>
    </font>
    <font>
      <b/>
      <i/>
      <sz val="9"/>
      <color indexed="20"/>
      <name val="Arial"/>
      <family val="2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 Cyr"/>
      <family val="2"/>
    </font>
    <font>
      <sz val="8.5"/>
      <name val="Arial Cyr"/>
      <family val="2"/>
    </font>
    <font>
      <sz val="8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 Cyr"/>
      <family val="2"/>
    </font>
    <font>
      <sz val="8.5"/>
      <color theme="1"/>
      <name val="Arial"/>
      <family val="2"/>
    </font>
    <font>
      <sz val="11"/>
      <color rgb="FF5F6368"/>
      <name val="Arial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>
      <alignment/>
      <protection/>
    </xf>
    <xf numFmtId="0" fontId="1" fillId="0" borderId="0">
      <alignment/>
      <protection/>
    </xf>
  </cellStyleXfs>
  <cellXfs count="13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/>
    <xf numFmtId="164" fontId="0" fillId="0" borderId="0" xfId="0" applyNumberFormat="1" applyFill="1"/>
    <xf numFmtId="1" fontId="5" fillId="0" borderId="0" xfId="0" applyNumberFormat="1" applyFont="1" applyFill="1"/>
    <xf numFmtId="0" fontId="6" fillId="0" borderId="0" xfId="0" applyFont="1" applyFill="1"/>
    <xf numFmtId="49" fontId="6" fillId="0" borderId="0" xfId="0" applyNumberFormat="1" applyFont="1" applyFill="1"/>
    <xf numFmtId="1" fontId="6" fillId="0" borderId="0" xfId="0" applyNumberFormat="1" applyFont="1" applyFill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3" fontId="10" fillId="0" borderId="0" xfId="0" applyNumberFormat="1" applyFont="1" applyFill="1" applyAlignment="1">
      <alignment horizontal="center"/>
    </xf>
    <xf numFmtId="3" fontId="11" fillId="0" borderId="0" xfId="0" applyNumberFormat="1" applyFont="1" applyFill="1"/>
    <xf numFmtId="3" fontId="13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center" wrapText="1"/>
    </xf>
    <xf numFmtId="164" fontId="15" fillId="0" borderId="0" xfId="0" applyNumberFormat="1" applyFont="1" applyFill="1" applyAlignment="1">
      <alignment horizontal="left" vertical="center" wrapText="1"/>
    </xf>
    <xf numFmtId="0" fontId="16" fillId="0" borderId="3" xfId="0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left"/>
    </xf>
    <xf numFmtId="49" fontId="16" fillId="0" borderId="4" xfId="0" applyNumberFormat="1" applyFont="1" applyFill="1" applyBorder="1" applyAlignment="1">
      <alignment horizontal="left"/>
    </xf>
    <xf numFmtId="3" fontId="18" fillId="0" borderId="5" xfId="20" applyNumberFormat="1" applyFont="1" applyFill="1" applyBorder="1" applyAlignment="1">
      <alignment horizontal="center"/>
      <protection/>
    </xf>
    <xf numFmtId="3" fontId="18" fillId="0" borderId="0" xfId="20" applyNumberFormat="1" applyFont="1" applyFill="1" applyAlignment="1">
      <alignment horizontal="center"/>
      <protection/>
    </xf>
    <xf numFmtId="3" fontId="18" fillId="0" borderId="6" xfId="20" applyNumberFormat="1" applyFont="1" applyFill="1" applyBorder="1" applyAlignment="1">
      <alignment horizontal="center"/>
      <protection/>
    </xf>
    <xf numFmtId="3" fontId="16" fillId="0" borderId="0" xfId="0" applyNumberFormat="1" applyFont="1" applyFill="1" applyAlignment="1">
      <alignment horizontal="left"/>
    </xf>
    <xf numFmtId="3" fontId="16" fillId="0" borderId="4" xfId="0" applyNumberFormat="1" applyFont="1" applyFill="1" applyBorder="1" applyAlignment="1">
      <alignment horizontal="left"/>
    </xf>
    <xf numFmtId="3" fontId="18" fillId="0" borderId="7" xfId="20" applyNumberFormat="1" applyFont="1" applyFill="1" applyBorder="1" applyAlignment="1">
      <alignment horizontal="center"/>
      <protection/>
    </xf>
    <xf numFmtId="3" fontId="18" fillId="0" borderId="4" xfId="20" applyNumberFormat="1" applyFont="1" applyFill="1" applyBorder="1" applyAlignment="1">
      <alignment horizontal="center"/>
      <protection/>
    </xf>
    <xf numFmtId="0" fontId="19" fillId="0" borderId="0" xfId="0" applyFont="1" applyFill="1"/>
    <xf numFmtId="0" fontId="16" fillId="0" borderId="3" xfId="0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3" fontId="18" fillId="0" borderId="11" xfId="20" applyNumberFormat="1" applyFont="1" applyFill="1" applyBorder="1" applyAlignment="1">
      <alignment horizontal="center"/>
      <protection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left"/>
    </xf>
    <xf numFmtId="3" fontId="18" fillId="0" borderId="10" xfId="20" applyNumberFormat="1" applyFont="1" applyFill="1" applyBorder="1" applyAlignment="1">
      <alignment horizontal="center"/>
      <protection/>
    </xf>
    <xf numFmtId="0" fontId="0" fillId="0" borderId="9" xfId="0" applyFill="1" applyBorder="1"/>
    <xf numFmtId="0" fontId="16" fillId="0" borderId="3" xfId="21" applyFont="1" applyFill="1" applyBorder="1" applyAlignment="1">
      <alignment horizontal="right"/>
      <protection/>
    </xf>
    <xf numFmtId="0" fontId="16" fillId="0" borderId="0" xfId="21" applyFont="1" applyFill="1" applyAlignment="1">
      <alignment horizontal="left"/>
      <protection/>
    </xf>
    <xf numFmtId="0" fontId="20" fillId="0" borderId="0" xfId="21" applyFont="1" applyFill="1" applyAlignment="1">
      <alignment horizontal="center"/>
      <protection/>
    </xf>
    <xf numFmtId="0" fontId="20" fillId="0" borderId="0" xfId="21" applyFont="1" applyFill="1" applyAlignment="1">
      <alignment horizontal="left"/>
      <protection/>
    </xf>
    <xf numFmtId="0" fontId="20" fillId="0" borderId="0" xfId="21" applyFont="1" applyFill="1" applyAlignment="1">
      <alignment horizontal="right"/>
      <protection/>
    </xf>
    <xf numFmtId="0" fontId="16" fillId="0" borderId="3" xfId="21" applyFont="1" applyFill="1" applyBorder="1" applyAlignment="1">
      <alignment horizontal="right" vertical="center"/>
      <protection/>
    </xf>
    <xf numFmtId="0" fontId="16" fillId="0" borderId="0" xfId="21" applyFont="1" applyFill="1" applyAlignment="1">
      <alignment horizontal="left" vertical="center"/>
      <protection/>
    </xf>
    <xf numFmtId="0" fontId="20" fillId="0" borderId="0" xfId="21" applyFont="1" applyFill="1" applyAlignment="1">
      <alignment vertical="center"/>
      <protection/>
    </xf>
    <xf numFmtId="0" fontId="16" fillId="0" borderId="6" xfId="0" applyFont="1" applyFill="1" applyBorder="1" applyAlignment="1">
      <alignment horizontal="left"/>
    </xf>
    <xf numFmtId="0" fontId="20" fillId="0" borderId="0" xfId="21" applyFont="1" applyFill="1" applyAlignment="1">
      <alignment horizontal="left" vertical="center"/>
      <protection/>
    </xf>
    <xf numFmtId="0" fontId="16" fillId="0" borderId="12" xfId="21" applyFont="1" applyFill="1" applyBorder="1" applyAlignment="1">
      <alignment horizontal="right"/>
      <protection/>
    </xf>
    <xf numFmtId="0" fontId="16" fillId="0" borderId="13" xfId="21" applyFont="1" applyFill="1" applyBorder="1" applyAlignment="1">
      <alignment horizontal="left"/>
      <protection/>
    </xf>
    <xf numFmtId="0" fontId="16" fillId="0" borderId="13" xfId="21" applyFont="1" applyFill="1" applyBorder="1">
      <alignment/>
      <protection/>
    </xf>
    <xf numFmtId="0" fontId="16" fillId="0" borderId="3" xfId="21" applyFont="1" applyFill="1" applyBorder="1" applyAlignment="1">
      <alignment horizontal="right"/>
      <protection/>
    </xf>
    <xf numFmtId="0" fontId="16" fillId="0" borderId="0" xfId="21" applyFont="1" applyFill="1" applyAlignment="1">
      <alignment horizontal="left"/>
      <protection/>
    </xf>
    <xf numFmtId="0" fontId="16" fillId="0" borderId="0" xfId="21" applyFont="1" applyFill="1">
      <alignment/>
      <protection/>
    </xf>
    <xf numFmtId="0" fontId="16" fillId="0" borderId="8" xfId="21" applyFont="1" applyFill="1" applyBorder="1" applyAlignment="1">
      <alignment horizontal="right"/>
      <protection/>
    </xf>
    <xf numFmtId="0" fontId="16" fillId="0" borderId="9" xfId="21" applyFont="1" applyFill="1" applyBorder="1" applyAlignment="1">
      <alignment horizontal="left"/>
      <protection/>
    </xf>
    <xf numFmtId="0" fontId="16" fillId="0" borderId="9" xfId="21" applyFont="1" applyFill="1" applyBorder="1">
      <alignment/>
      <protection/>
    </xf>
    <xf numFmtId="0" fontId="15" fillId="0" borderId="0" xfId="0" applyFont="1" applyFill="1" applyAlignment="1">
      <alignment horizontal="left" vertical="center" wrapText="1"/>
    </xf>
    <xf numFmtId="164" fontId="15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164" fontId="21" fillId="0" borderId="0" xfId="0" applyNumberFormat="1" applyFont="1" applyFill="1"/>
    <xf numFmtId="0" fontId="16" fillId="0" borderId="0" xfId="21" applyFont="1" applyFill="1" applyAlignment="1">
      <alignment horizontal="center"/>
      <protection/>
    </xf>
    <xf numFmtId="0" fontId="16" fillId="0" borderId="0" xfId="21" applyFont="1" applyFill="1" applyAlignment="1">
      <alignment horizontal="right"/>
      <protection/>
    </xf>
    <xf numFmtId="0" fontId="0" fillId="0" borderId="13" xfId="0" applyFill="1" applyBorder="1"/>
    <xf numFmtId="0" fontId="22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8" xfId="21" applyFont="1" applyFill="1" applyBorder="1" applyAlignment="1">
      <alignment horizontal="right"/>
      <protection/>
    </xf>
    <xf numFmtId="0" fontId="16" fillId="0" borderId="9" xfId="21" applyFont="1" applyFill="1" applyBorder="1" applyAlignment="1">
      <alignment horizontal="left"/>
      <protection/>
    </xf>
    <xf numFmtId="0" fontId="16" fillId="0" borderId="9" xfId="21" applyFont="1" applyFill="1" applyBorder="1" applyAlignment="1">
      <alignment horizontal="center"/>
      <protection/>
    </xf>
    <xf numFmtId="0" fontId="16" fillId="0" borderId="9" xfId="21" applyFont="1" applyFill="1" applyBorder="1" applyAlignment="1">
      <alignment horizontal="right"/>
      <protection/>
    </xf>
    <xf numFmtId="0" fontId="23" fillId="0" borderId="0" xfId="0" applyFont="1" applyFill="1" applyAlignment="1">
      <alignment vertical="center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/>
    </xf>
    <xf numFmtId="0" fontId="0" fillId="0" borderId="0" xfId="0" applyFill="1" applyAlignment="1">
      <alignment vertical="center"/>
    </xf>
    <xf numFmtId="0" fontId="14" fillId="0" borderId="14" xfId="21" applyFont="1" applyFill="1" applyBorder="1" applyAlignment="1">
      <alignment horizontal="center" vertical="center" wrapText="1"/>
      <protection/>
    </xf>
    <xf numFmtId="0" fontId="14" fillId="0" borderId="15" xfId="21" applyFont="1" applyFill="1" applyBorder="1" applyAlignment="1">
      <alignment horizontal="center" vertical="center" wrapText="1"/>
      <protection/>
    </xf>
    <xf numFmtId="0" fontId="14" fillId="0" borderId="16" xfId="21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 2 2" xfId="20"/>
    <cellStyle name="Обычный 2 3" xfId="21"/>
  </cellStyles>
  <dxfs count="11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"/>
  <sheetViews>
    <sheetView tabSelected="1" workbookViewId="0" topLeftCell="A13">
      <selection activeCell="P48" sqref="P48"/>
    </sheetView>
  </sheetViews>
  <sheetFormatPr defaultColWidth="9.00390625" defaultRowHeight="15.75"/>
  <cols>
    <col min="1" max="1" width="1.875" style="12" bestFit="1" customWidth="1"/>
    <col min="2" max="2" width="2.625" style="12" bestFit="1" customWidth="1"/>
    <col min="3" max="3" width="1.75390625" style="12" bestFit="1" customWidth="1"/>
    <col min="4" max="4" width="3.25390625" style="12" bestFit="1" customWidth="1"/>
    <col min="5" max="5" width="0.875" style="12" customWidth="1"/>
    <col min="6" max="6" width="6.875" style="12" customWidth="1"/>
    <col min="7" max="7" width="6.375" style="12" customWidth="1"/>
    <col min="8" max="8" width="6.25390625" style="12" customWidth="1"/>
    <col min="9" max="9" width="1.875" style="12" customWidth="1"/>
    <col min="10" max="10" width="1.875" style="12" bestFit="1" customWidth="1"/>
    <col min="11" max="11" width="2.625" style="12" customWidth="1"/>
    <col min="12" max="12" width="1.00390625" style="12" customWidth="1"/>
    <col min="13" max="13" width="3.25390625" style="12" bestFit="1" customWidth="1"/>
    <col min="14" max="14" width="1.25" style="12" customWidth="1"/>
    <col min="15" max="15" width="4.00390625" style="12" bestFit="1" customWidth="1"/>
    <col min="16" max="16" width="6.75390625" style="12" customWidth="1"/>
    <col min="17" max="17" width="6.25390625" style="12" customWidth="1"/>
    <col min="18" max="18" width="2.25390625" style="12" customWidth="1"/>
    <col min="19" max="19" width="1.875" style="12" bestFit="1" customWidth="1"/>
    <col min="20" max="20" width="2.625" style="12" bestFit="1" customWidth="1"/>
    <col min="21" max="21" width="1.00390625" style="12" customWidth="1"/>
    <col min="22" max="22" width="3.25390625" style="12" bestFit="1" customWidth="1"/>
    <col min="23" max="23" width="1.37890625" style="12" bestFit="1" customWidth="1"/>
    <col min="24" max="24" width="3.25390625" style="12" bestFit="1" customWidth="1"/>
    <col min="25" max="25" width="7.125" style="12" customWidth="1"/>
    <col min="26" max="26" width="6.25390625" style="12" customWidth="1"/>
  </cols>
  <sheetData>
    <row r="1" spans="1:26" ht="20.25">
      <c r="A1" s="1"/>
      <c r="B1" s="1"/>
      <c r="C1" s="1"/>
      <c r="D1" s="1"/>
      <c r="E1" s="2"/>
      <c r="F1" s="2"/>
      <c r="G1" s="3"/>
      <c r="H1" s="4"/>
      <c r="I1" s="5"/>
      <c r="J1" s="6"/>
      <c r="K1" s="6"/>
      <c r="L1" s="7"/>
      <c r="M1" s="6"/>
      <c r="N1" s="6"/>
      <c r="O1" s="6"/>
      <c r="P1" s="8" t="s">
        <v>11</v>
      </c>
      <c r="Q1" s="4"/>
      <c r="R1" s="5"/>
      <c r="S1" s="1"/>
      <c r="T1" s="1"/>
      <c r="U1" s="1"/>
      <c r="V1" s="1"/>
      <c r="W1" s="1"/>
      <c r="X1" s="1"/>
      <c r="Y1" s="4"/>
      <c r="Z1" s="4"/>
    </row>
    <row r="2" spans="1:26" ht="15.75">
      <c r="A2" s="1"/>
      <c r="B2" s="1"/>
      <c r="C2" s="1"/>
      <c r="D2" s="1"/>
      <c r="E2" s="2"/>
      <c r="F2" s="2"/>
      <c r="G2" s="3"/>
      <c r="H2" s="4"/>
      <c r="I2" s="5"/>
      <c r="J2" s="6"/>
      <c r="K2" s="1"/>
      <c r="L2" s="7"/>
      <c r="M2" s="6"/>
      <c r="N2" s="6"/>
      <c r="O2" s="6"/>
      <c r="P2" s="9" t="s">
        <v>10</v>
      </c>
      <c r="Q2" s="4"/>
      <c r="R2" s="5"/>
      <c r="S2" s="1"/>
      <c r="T2" s="1"/>
      <c r="U2" s="1"/>
      <c r="V2" s="1"/>
      <c r="W2" s="1"/>
      <c r="X2" s="1"/>
      <c r="Y2" s="4"/>
      <c r="Z2" s="4"/>
    </row>
    <row r="3" spans="1:26" ht="15.75">
      <c r="A3" s="1"/>
      <c r="B3" s="1"/>
      <c r="C3" s="1"/>
      <c r="D3" s="1"/>
      <c r="E3" s="2"/>
      <c r="F3" s="2"/>
      <c r="G3" s="3"/>
      <c r="H3" s="4"/>
      <c r="I3" s="5"/>
      <c r="J3" s="1"/>
      <c r="K3" s="6"/>
      <c r="L3" s="7"/>
      <c r="M3" s="6"/>
      <c r="N3" s="6"/>
      <c r="O3" s="6"/>
      <c r="P3" s="9" t="s">
        <v>12</v>
      </c>
      <c r="Q3" s="4"/>
      <c r="R3" s="5"/>
      <c r="S3" s="1"/>
      <c r="T3" s="1"/>
      <c r="U3" s="1"/>
      <c r="V3" s="1"/>
      <c r="W3" s="1"/>
      <c r="X3" s="1"/>
      <c r="Y3" s="4"/>
      <c r="Z3" s="4"/>
    </row>
    <row r="4" spans="1:26" ht="15.75">
      <c r="A4" s="10"/>
      <c r="B4" s="11"/>
      <c r="F4" s="13"/>
      <c r="G4" s="14"/>
      <c r="H4" s="15"/>
      <c r="I4" s="16"/>
      <c r="N4" s="17"/>
      <c r="O4" s="11"/>
      <c r="P4" s="9" t="s">
        <v>13</v>
      </c>
      <c r="Q4" s="15"/>
      <c r="R4" s="16"/>
      <c r="Y4" s="15"/>
      <c r="Z4" s="15"/>
    </row>
    <row r="5" spans="1:26" ht="15.75">
      <c r="A5" s="18"/>
      <c r="B5" s="19"/>
      <c r="C5" s="18"/>
      <c r="D5" s="20"/>
      <c r="E5" s="18"/>
      <c r="F5" s="18"/>
      <c r="G5" s="21"/>
      <c r="H5" s="22"/>
      <c r="I5" s="23"/>
      <c r="J5" s="24"/>
      <c r="K5" s="25"/>
      <c r="L5" s="19"/>
      <c r="M5" s="18"/>
      <c r="N5" s="20"/>
      <c r="O5" s="18"/>
      <c r="P5" s="26" t="s">
        <v>14</v>
      </c>
      <c r="Q5" s="27"/>
      <c r="R5" s="28"/>
      <c r="S5" s="18"/>
      <c r="T5" s="18"/>
      <c r="U5" s="18"/>
      <c r="V5" s="18"/>
      <c r="W5" s="18"/>
      <c r="X5" s="18"/>
      <c r="Y5" s="21"/>
      <c r="Z5" s="21"/>
    </row>
    <row r="6" spans="1:26" ht="15.75">
      <c r="A6" s="18"/>
      <c r="B6" s="19"/>
      <c r="C6" s="18"/>
      <c r="D6" s="20"/>
      <c r="E6" s="18"/>
      <c r="F6" s="18"/>
      <c r="G6" s="21"/>
      <c r="H6" s="22"/>
      <c r="I6" s="23"/>
      <c r="J6" s="24"/>
      <c r="K6" s="25"/>
      <c r="L6" s="19"/>
      <c r="M6" s="18"/>
      <c r="N6" s="20"/>
      <c r="O6" s="18"/>
      <c r="P6" s="29" t="s">
        <v>15</v>
      </c>
      <c r="Q6" s="27"/>
      <c r="R6" s="28"/>
      <c r="S6" s="18"/>
      <c r="T6" s="18"/>
      <c r="U6" s="18"/>
      <c r="V6" s="18"/>
      <c r="W6" s="18"/>
      <c r="X6" s="18"/>
      <c r="Y6" s="21"/>
      <c r="Z6" s="21"/>
    </row>
    <row r="7" spans="1:26" ht="5.25" customHeight="1">
      <c r="A7" s="18"/>
      <c r="B7" s="19"/>
      <c r="C7" s="18"/>
      <c r="D7" s="20"/>
      <c r="E7" s="18"/>
      <c r="F7" s="18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30"/>
    </row>
    <row r="8" spans="1:26" ht="18">
      <c r="A8" s="128" t="s">
        <v>16</v>
      </c>
      <c r="B8" s="129"/>
      <c r="C8" s="129"/>
      <c r="D8" s="129"/>
      <c r="E8" s="129"/>
      <c r="F8" s="130"/>
      <c r="G8" s="31" t="s">
        <v>17</v>
      </c>
      <c r="H8" s="32" t="s">
        <v>0</v>
      </c>
      <c r="I8" s="33"/>
      <c r="J8" s="131" t="s">
        <v>16</v>
      </c>
      <c r="K8" s="132"/>
      <c r="L8" s="132"/>
      <c r="M8" s="132"/>
      <c r="N8" s="132"/>
      <c r="O8" s="133"/>
      <c r="P8" s="31" t="s">
        <v>17</v>
      </c>
      <c r="Q8" s="32" t="s">
        <v>0</v>
      </c>
      <c r="R8" s="33"/>
      <c r="S8" s="131" t="s">
        <v>16</v>
      </c>
      <c r="T8" s="132"/>
      <c r="U8" s="132"/>
      <c r="V8" s="132"/>
      <c r="W8" s="132"/>
      <c r="X8" s="133"/>
      <c r="Y8" s="31" t="s">
        <v>17</v>
      </c>
      <c r="Z8" s="32" t="s">
        <v>0</v>
      </c>
    </row>
    <row r="9" spans="1:26" ht="23.45" customHeight="1">
      <c r="A9" s="134" t="s">
        <v>18</v>
      </c>
      <c r="B9" s="135"/>
      <c r="C9" s="135"/>
      <c r="D9" s="135"/>
      <c r="E9" s="135"/>
      <c r="F9" s="135"/>
      <c r="G9" s="135"/>
      <c r="H9" s="136"/>
      <c r="I9" s="34"/>
      <c r="J9" s="116" t="s">
        <v>19</v>
      </c>
      <c r="K9" s="117"/>
      <c r="L9" s="117"/>
      <c r="M9" s="117"/>
      <c r="N9" s="117"/>
      <c r="O9" s="117"/>
      <c r="P9" s="108"/>
      <c r="Q9" s="109"/>
      <c r="R9" s="35"/>
      <c r="S9" s="116" t="s">
        <v>28</v>
      </c>
      <c r="T9" s="117"/>
      <c r="U9" s="117"/>
      <c r="V9" s="117"/>
      <c r="W9" s="117"/>
      <c r="X9" s="117"/>
      <c r="Y9" s="108"/>
      <c r="Z9" s="109"/>
    </row>
    <row r="10" spans="1:26" ht="13.15" customHeight="1">
      <c r="A10" s="36" t="s">
        <v>1</v>
      </c>
      <c r="B10" s="37">
        <v>6</v>
      </c>
      <c r="C10" s="38" t="s">
        <v>2</v>
      </c>
      <c r="D10" s="39">
        <v>12</v>
      </c>
      <c r="E10" s="39" t="s">
        <v>3</v>
      </c>
      <c r="F10" s="40" t="s">
        <v>4</v>
      </c>
      <c r="G10" s="41">
        <v>53900</v>
      </c>
      <c r="H10" s="41">
        <v>59900</v>
      </c>
      <c r="I10" s="42"/>
      <c r="J10" s="36" t="s">
        <v>1</v>
      </c>
      <c r="K10" s="37">
        <v>6</v>
      </c>
      <c r="P10" s="41">
        <v>71500</v>
      </c>
      <c r="Q10" s="43">
        <v>77500</v>
      </c>
      <c r="S10" s="36" t="s">
        <v>1</v>
      </c>
      <c r="T10" s="37">
        <v>6</v>
      </c>
      <c r="Y10" s="41">
        <v>95700</v>
      </c>
      <c r="Z10" s="41">
        <v>101700</v>
      </c>
    </row>
    <row r="11" spans="1:26" ht="13.15" customHeight="1">
      <c r="A11" s="36" t="s">
        <v>1</v>
      </c>
      <c r="B11" s="37">
        <v>8</v>
      </c>
      <c r="C11" s="38" t="s">
        <v>2</v>
      </c>
      <c r="D11" s="44">
        <v>16</v>
      </c>
      <c r="E11" s="44" t="s">
        <v>3</v>
      </c>
      <c r="F11" s="45">
        <v>80</v>
      </c>
      <c r="G11" s="46">
        <v>56650</v>
      </c>
      <c r="H11" s="46">
        <v>62650</v>
      </c>
      <c r="I11" s="42"/>
      <c r="J11" s="36" t="s">
        <v>1</v>
      </c>
      <c r="K11" s="37">
        <v>8</v>
      </c>
      <c r="P11" s="46">
        <v>71500</v>
      </c>
      <c r="Q11" s="47">
        <v>77500</v>
      </c>
      <c r="R11" s="16"/>
      <c r="S11" s="36" t="s">
        <v>1</v>
      </c>
      <c r="T11" s="37">
        <v>8</v>
      </c>
      <c r="W11" s="48"/>
      <c r="X11" s="48"/>
      <c r="Y11" s="46">
        <v>95700</v>
      </c>
      <c r="Z11" s="46">
        <v>101700</v>
      </c>
    </row>
    <row r="12" spans="1:26" ht="13.15" customHeight="1">
      <c r="A12" s="36" t="s">
        <v>1</v>
      </c>
      <c r="B12" s="37">
        <v>10</v>
      </c>
      <c r="C12" s="38" t="s">
        <v>2</v>
      </c>
      <c r="D12" s="39" t="s">
        <v>5</v>
      </c>
      <c r="E12" s="39" t="s">
        <v>3</v>
      </c>
      <c r="F12" s="40" t="s">
        <v>6</v>
      </c>
      <c r="G12" s="46">
        <v>59400</v>
      </c>
      <c r="H12" s="46">
        <v>65400</v>
      </c>
      <c r="I12" s="42"/>
      <c r="J12" s="36" t="s">
        <v>1</v>
      </c>
      <c r="K12" s="37">
        <v>10</v>
      </c>
      <c r="P12" s="46">
        <v>71500</v>
      </c>
      <c r="Q12" s="47">
        <v>77500</v>
      </c>
      <c r="R12" s="16"/>
      <c r="S12" s="36" t="s">
        <v>1</v>
      </c>
      <c r="T12" s="37">
        <v>10</v>
      </c>
      <c r="W12" s="48"/>
      <c r="X12" s="48"/>
      <c r="Y12" s="46">
        <v>95700</v>
      </c>
      <c r="Z12" s="46">
        <v>101700</v>
      </c>
    </row>
    <row r="13" spans="1:26" ht="13.15" customHeight="1">
      <c r="A13" s="36" t="s">
        <v>1</v>
      </c>
      <c r="B13" s="37">
        <v>12</v>
      </c>
      <c r="C13" s="38" t="s">
        <v>2</v>
      </c>
      <c r="D13" s="39">
        <v>20</v>
      </c>
      <c r="E13" s="39" t="s">
        <v>3</v>
      </c>
      <c r="F13" s="40" t="s">
        <v>6</v>
      </c>
      <c r="G13" s="46">
        <v>56650</v>
      </c>
      <c r="H13" s="46">
        <v>62650</v>
      </c>
      <c r="I13" s="42"/>
      <c r="J13" s="36" t="s">
        <v>1</v>
      </c>
      <c r="K13" s="37">
        <v>12</v>
      </c>
      <c r="P13" s="46">
        <v>71500</v>
      </c>
      <c r="Q13" s="47">
        <v>77500</v>
      </c>
      <c r="R13" s="16"/>
      <c r="S13" s="36" t="s">
        <v>1</v>
      </c>
      <c r="T13" s="37">
        <v>12</v>
      </c>
      <c r="W13" s="48"/>
      <c r="X13" s="48"/>
      <c r="Y13" s="46">
        <v>95700</v>
      </c>
      <c r="Z13" s="46">
        <v>101700</v>
      </c>
    </row>
    <row r="14" spans="1:26" ht="13.15" customHeight="1">
      <c r="A14" s="49" t="s">
        <v>1</v>
      </c>
      <c r="B14" s="50">
        <v>16</v>
      </c>
      <c r="C14" s="51" t="s">
        <v>2</v>
      </c>
      <c r="D14" s="50">
        <v>25</v>
      </c>
      <c r="E14" s="52" t="s">
        <v>3</v>
      </c>
      <c r="F14" s="53">
        <v>240</v>
      </c>
      <c r="G14" s="46">
        <v>68200</v>
      </c>
      <c r="H14" s="46">
        <v>74200</v>
      </c>
      <c r="I14" s="42"/>
      <c r="J14" s="36" t="s">
        <v>1</v>
      </c>
      <c r="K14" s="37">
        <v>14</v>
      </c>
      <c r="P14" s="46">
        <v>70400</v>
      </c>
      <c r="Q14" s="47">
        <v>76400</v>
      </c>
      <c r="R14" s="16"/>
      <c r="S14" s="36" t="s">
        <v>1</v>
      </c>
      <c r="T14" s="37">
        <v>14</v>
      </c>
      <c r="W14" s="48"/>
      <c r="X14" s="48"/>
      <c r="Y14" s="46">
        <v>95700</v>
      </c>
      <c r="Z14" s="46">
        <v>101700</v>
      </c>
    </row>
    <row r="15" spans="1:26" ht="13.15" customHeight="1">
      <c r="A15" s="49" t="s">
        <v>1</v>
      </c>
      <c r="B15" s="50">
        <v>20</v>
      </c>
      <c r="C15" s="51" t="s">
        <v>2</v>
      </c>
      <c r="D15" s="50">
        <v>30</v>
      </c>
      <c r="E15" s="52" t="s">
        <v>3</v>
      </c>
      <c r="F15" s="53">
        <v>240</v>
      </c>
      <c r="G15" s="46">
        <v>68200</v>
      </c>
      <c r="H15" s="46">
        <v>74200</v>
      </c>
      <c r="I15" s="42"/>
      <c r="J15" s="36" t="s">
        <v>1</v>
      </c>
      <c r="K15" s="37">
        <v>16</v>
      </c>
      <c r="P15" s="46">
        <v>71500</v>
      </c>
      <c r="Q15" s="47">
        <v>77500</v>
      </c>
      <c r="R15" s="16"/>
      <c r="S15" s="36" t="s">
        <v>1</v>
      </c>
      <c r="T15" s="37">
        <v>16</v>
      </c>
      <c r="W15" s="48"/>
      <c r="X15" s="48"/>
      <c r="Y15" s="46">
        <v>95700</v>
      </c>
      <c r="Z15" s="46">
        <v>101700</v>
      </c>
    </row>
    <row r="16" spans="1:26" ht="13.15" customHeight="1">
      <c r="A16" s="36" t="s">
        <v>1</v>
      </c>
      <c r="B16" s="37">
        <v>22</v>
      </c>
      <c r="C16" s="38" t="s">
        <v>2</v>
      </c>
      <c r="D16" s="37">
        <v>50</v>
      </c>
      <c r="E16" s="39" t="s">
        <v>3</v>
      </c>
      <c r="F16" s="54">
        <v>220</v>
      </c>
      <c r="G16" s="46">
        <v>60500</v>
      </c>
      <c r="H16" s="46">
        <v>66500</v>
      </c>
      <c r="I16" s="42"/>
      <c r="J16" s="36" t="s">
        <v>1</v>
      </c>
      <c r="K16" s="37">
        <v>18</v>
      </c>
      <c r="P16" s="46">
        <v>70400</v>
      </c>
      <c r="Q16" s="47">
        <v>76400</v>
      </c>
      <c r="R16" s="16"/>
      <c r="S16" s="36" t="s">
        <v>1</v>
      </c>
      <c r="T16" s="37">
        <v>18</v>
      </c>
      <c r="W16" s="48"/>
      <c r="X16" s="48"/>
      <c r="Y16" s="46">
        <v>95700</v>
      </c>
      <c r="Z16" s="46">
        <v>101700</v>
      </c>
    </row>
    <row r="17" spans="1:26" ht="13.15" customHeight="1">
      <c r="A17" s="36" t="s">
        <v>1</v>
      </c>
      <c r="B17" s="37">
        <v>24</v>
      </c>
      <c r="C17" s="38" t="s">
        <v>2</v>
      </c>
      <c r="D17" s="37">
        <v>50</v>
      </c>
      <c r="E17" s="39" t="s">
        <v>3</v>
      </c>
      <c r="F17" s="54">
        <v>240</v>
      </c>
      <c r="G17" s="46">
        <v>56100</v>
      </c>
      <c r="H17" s="46">
        <v>62100</v>
      </c>
      <c r="I17" s="42"/>
      <c r="J17" s="36" t="s">
        <v>1</v>
      </c>
      <c r="K17" s="37">
        <v>20</v>
      </c>
      <c r="P17" s="46">
        <v>100100</v>
      </c>
      <c r="Q17" s="47">
        <v>106100</v>
      </c>
      <c r="R17" s="16"/>
      <c r="S17" s="36" t="s">
        <v>1</v>
      </c>
      <c r="T17" s="37">
        <v>20</v>
      </c>
      <c r="W17" s="48"/>
      <c r="X17" s="48"/>
      <c r="Y17" s="46">
        <v>103400</v>
      </c>
      <c r="Z17" s="46">
        <v>109400</v>
      </c>
    </row>
    <row r="18" spans="1:26" ht="13.15" customHeight="1">
      <c r="A18" s="36" t="s">
        <v>1</v>
      </c>
      <c r="B18" s="37">
        <v>27</v>
      </c>
      <c r="C18" s="38" t="s">
        <v>2</v>
      </c>
      <c r="D18" s="37">
        <v>60</v>
      </c>
      <c r="E18" s="39" t="s">
        <v>3</v>
      </c>
      <c r="F18" s="54">
        <v>220</v>
      </c>
      <c r="G18" s="46">
        <v>58300</v>
      </c>
      <c r="H18" s="46">
        <v>64300</v>
      </c>
      <c r="I18" s="42"/>
      <c r="J18" s="36" t="s">
        <v>1</v>
      </c>
      <c r="K18" s="37">
        <v>22</v>
      </c>
      <c r="P18" s="46">
        <v>100100</v>
      </c>
      <c r="Q18" s="47">
        <v>106100</v>
      </c>
      <c r="R18" s="16"/>
      <c r="S18" s="36" t="s">
        <v>1</v>
      </c>
      <c r="T18" s="37">
        <v>22</v>
      </c>
      <c r="Y18" s="46">
        <v>103400</v>
      </c>
      <c r="Z18" s="46">
        <v>109400</v>
      </c>
    </row>
    <row r="19" spans="1:26" ht="13.15" customHeight="1">
      <c r="A19" s="55" t="s">
        <v>1</v>
      </c>
      <c r="B19" s="56">
        <v>30</v>
      </c>
      <c r="C19" s="57" t="s">
        <v>2</v>
      </c>
      <c r="D19" s="56">
        <v>60</v>
      </c>
      <c r="E19" s="58" t="s">
        <v>3</v>
      </c>
      <c r="F19" s="59">
        <v>220</v>
      </c>
      <c r="G19" s="60">
        <v>58300</v>
      </c>
      <c r="H19" s="60">
        <v>64300</v>
      </c>
      <c r="I19" s="42"/>
      <c r="J19" s="36" t="s">
        <v>1</v>
      </c>
      <c r="K19" s="37">
        <v>24</v>
      </c>
      <c r="P19" s="46">
        <v>93900</v>
      </c>
      <c r="Q19" s="47">
        <v>99900</v>
      </c>
      <c r="R19" s="16"/>
      <c r="S19" s="36" t="s">
        <v>1</v>
      </c>
      <c r="T19" s="37">
        <v>24</v>
      </c>
      <c r="Y19" s="46">
        <v>103400</v>
      </c>
      <c r="Z19" s="46">
        <v>109400</v>
      </c>
    </row>
    <row r="20" spans="1:26" ht="13.15" customHeight="1">
      <c r="A20" s="107" t="s">
        <v>27</v>
      </c>
      <c r="B20" s="108"/>
      <c r="C20" s="108"/>
      <c r="D20" s="108"/>
      <c r="E20" s="108"/>
      <c r="F20" s="108"/>
      <c r="G20" s="108"/>
      <c r="H20" s="109"/>
      <c r="I20" s="42"/>
      <c r="J20" s="36" t="s">
        <v>1</v>
      </c>
      <c r="K20" s="37">
        <v>27</v>
      </c>
      <c r="P20" s="46">
        <v>99000</v>
      </c>
      <c r="Q20" s="47">
        <v>105000</v>
      </c>
      <c r="R20" s="16"/>
      <c r="S20" s="36" t="s">
        <v>1</v>
      </c>
      <c r="T20" s="37">
        <v>27</v>
      </c>
      <c r="Y20" s="46">
        <v>103400</v>
      </c>
      <c r="Z20" s="46">
        <v>109400</v>
      </c>
    </row>
    <row r="21" spans="1:26" ht="13.15" customHeight="1">
      <c r="A21" s="119"/>
      <c r="B21" s="120"/>
      <c r="C21" s="120"/>
      <c r="D21" s="120"/>
      <c r="E21" s="120"/>
      <c r="F21" s="120"/>
      <c r="G21" s="120"/>
      <c r="H21" s="121"/>
      <c r="I21" s="42"/>
      <c r="J21" s="36" t="s">
        <v>1</v>
      </c>
      <c r="K21" s="37">
        <v>30</v>
      </c>
      <c r="P21" s="46">
        <v>93500</v>
      </c>
      <c r="Q21" s="47">
        <v>99500</v>
      </c>
      <c r="R21" s="16"/>
      <c r="S21" s="36" t="s">
        <v>1</v>
      </c>
      <c r="T21" s="37">
        <v>30</v>
      </c>
      <c r="Y21" s="46">
        <v>103400</v>
      </c>
      <c r="Z21" s="46">
        <v>109400</v>
      </c>
    </row>
    <row r="22" spans="1:26" ht="13.15" customHeight="1">
      <c r="A22" s="61" t="s">
        <v>1</v>
      </c>
      <c r="B22" s="62">
        <v>6</v>
      </c>
      <c r="C22" s="63" t="s">
        <v>2</v>
      </c>
      <c r="D22" s="62">
        <v>12</v>
      </c>
      <c r="E22" s="64" t="s">
        <v>3</v>
      </c>
      <c r="F22" s="62">
        <v>50</v>
      </c>
      <c r="G22" s="41">
        <v>68750</v>
      </c>
      <c r="H22" s="41">
        <v>74750</v>
      </c>
      <c r="I22" s="42"/>
      <c r="J22" s="36" t="s">
        <v>1</v>
      </c>
      <c r="K22" s="37">
        <v>36</v>
      </c>
      <c r="P22" s="60">
        <v>77000</v>
      </c>
      <c r="Q22" s="65">
        <v>83000</v>
      </c>
      <c r="R22" s="16"/>
      <c r="S22" s="55" t="s">
        <v>1</v>
      </c>
      <c r="T22" s="56">
        <v>36</v>
      </c>
      <c r="U22" s="66"/>
      <c r="V22" s="66"/>
      <c r="W22" s="66"/>
      <c r="X22" s="66"/>
      <c r="Y22" s="60">
        <v>103400</v>
      </c>
      <c r="Z22" s="60">
        <v>109400</v>
      </c>
    </row>
    <row r="23" spans="1:26" ht="13.15" customHeight="1">
      <c r="A23" s="36" t="s">
        <v>1</v>
      </c>
      <c r="B23" s="37">
        <v>8</v>
      </c>
      <c r="C23" s="38" t="s">
        <v>2</v>
      </c>
      <c r="D23" s="37">
        <v>16</v>
      </c>
      <c r="E23" s="39" t="s">
        <v>3</v>
      </c>
      <c r="F23" s="37">
        <v>80</v>
      </c>
      <c r="G23" s="46">
        <v>72160</v>
      </c>
      <c r="H23" s="46">
        <v>78160</v>
      </c>
      <c r="I23" s="42"/>
      <c r="J23" s="113" t="s">
        <v>26</v>
      </c>
      <c r="K23" s="113"/>
      <c r="L23" s="113"/>
      <c r="M23" s="113"/>
      <c r="N23" s="113"/>
      <c r="O23" s="113"/>
      <c r="P23" s="114"/>
      <c r="Q23" s="114"/>
      <c r="R23" s="16"/>
      <c r="S23" s="116" t="s">
        <v>29</v>
      </c>
      <c r="T23" s="117"/>
      <c r="U23" s="117"/>
      <c r="V23" s="117"/>
      <c r="W23" s="117"/>
      <c r="X23" s="117"/>
      <c r="Y23" s="111"/>
      <c r="Z23" s="112"/>
    </row>
    <row r="24" spans="1:26" ht="13.15" customHeight="1">
      <c r="A24" s="36" t="s">
        <v>1</v>
      </c>
      <c r="B24" s="37">
        <v>10</v>
      </c>
      <c r="C24" s="38" t="s">
        <v>2</v>
      </c>
      <c r="D24" s="37">
        <v>16</v>
      </c>
      <c r="E24" s="39" t="s">
        <v>3</v>
      </c>
      <c r="F24" s="37">
        <v>100</v>
      </c>
      <c r="G24" s="46">
        <v>75900</v>
      </c>
      <c r="H24" s="46">
        <v>81900</v>
      </c>
      <c r="I24" s="42"/>
      <c r="J24" s="113"/>
      <c r="K24" s="113"/>
      <c r="L24" s="113"/>
      <c r="M24" s="113"/>
      <c r="N24" s="113"/>
      <c r="O24" s="113"/>
      <c r="P24" s="115"/>
      <c r="Q24" s="115"/>
      <c r="R24" s="16"/>
      <c r="S24" s="67" t="s">
        <v>1</v>
      </c>
      <c r="T24" s="68">
        <v>16</v>
      </c>
      <c r="U24" s="69"/>
      <c r="V24" s="70"/>
      <c r="W24" s="70"/>
      <c r="X24" s="71"/>
      <c r="Y24" s="46">
        <v>85000</v>
      </c>
      <c r="Z24" s="46">
        <v>0</v>
      </c>
    </row>
    <row r="25" spans="1:26" ht="13.15" customHeight="1">
      <c r="A25" s="36" t="s">
        <v>1</v>
      </c>
      <c r="B25" s="37">
        <v>12</v>
      </c>
      <c r="C25" s="38" t="s">
        <v>2</v>
      </c>
      <c r="D25" s="37">
        <v>20</v>
      </c>
      <c r="E25" s="39" t="s">
        <v>3</v>
      </c>
      <c r="F25" s="37">
        <v>100</v>
      </c>
      <c r="G25" s="46">
        <v>72160</v>
      </c>
      <c r="H25" s="46">
        <v>78160</v>
      </c>
      <c r="I25" s="42"/>
      <c r="J25" s="36" t="s">
        <v>1</v>
      </c>
      <c r="K25" s="37">
        <v>6</v>
      </c>
      <c r="P25" s="41">
        <v>86900</v>
      </c>
      <c r="Q25" s="41">
        <v>92900</v>
      </c>
      <c r="R25" s="16"/>
      <c r="S25" s="67" t="s">
        <v>1</v>
      </c>
      <c r="T25" s="68">
        <v>20</v>
      </c>
      <c r="U25" s="69"/>
      <c r="V25" s="70"/>
      <c r="W25" s="70"/>
      <c r="X25" s="71"/>
      <c r="Y25" s="46">
        <v>135700</v>
      </c>
      <c r="Z25" s="46">
        <v>0</v>
      </c>
    </row>
    <row r="26" spans="1:26" ht="13.15" customHeight="1">
      <c r="A26" s="36" t="s">
        <v>1</v>
      </c>
      <c r="B26" s="37">
        <v>16</v>
      </c>
      <c r="C26" s="38" t="s">
        <v>2</v>
      </c>
      <c r="D26" s="37">
        <v>25</v>
      </c>
      <c r="E26" s="39" t="s">
        <v>3</v>
      </c>
      <c r="F26" s="37">
        <v>240</v>
      </c>
      <c r="G26" s="46">
        <v>70400</v>
      </c>
      <c r="H26" s="46">
        <v>76400</v>
      </c>
      <c r="I26" s="42"/>
      <c r="J26" s="36" t="s">
        <v>1</v>
      </c>
      <c r="K26" s="37">
        <v>8</v>
      </c>
      <c r="N26" s="48"/>
      <c r="O26" s="48"/>
      <c r="P26" s="46">
        <v>86900</v>
      </c>
      <c r="Q26" s="46">
        <v>92900</v>
      </c>
      <c r="R26" s="16"/>
      <c r="S26" s="67" t="s">
        <v>1</v>
      </c>
      <c r="T26" s="68">
        <v>22</v>
      </c>
      <c r="U26" s="69"/>
      <c r="V26" s="70"/>
      <c r="W26" s="70"/>
      <c r="X26" s="71"/>
      <c r="Y26" s="46">
        <v>142310</v>
      </c>
      <c r="Z26" s="46">
        <v>0</v>
      </c>
    </row>
    <row r="27" spans="1:26" ht="13.15" customHeight="1">
      <c r="A27" s="36" t="s">
        <v>1</v>
      </c>
      <c r="B27" s="37">
        <v>20</v>
      </c>
      <c r="C27" s="38" t="s">
        <v>2</v>
      </c>
      <c r="D27" s="37">
        <v>30</v>
      </c>
      <c r="E27" s="39" t="s">
        <v>3</v>
      </c>
      <c r="F27" s="37">
        <v>240</v>
      </c>
      <c r="G27" s="46">
        <v>70400</v>
      </c>
      <c r="H27" s="46">
        <v>76400</v>
      </c>
      <c r="I27" s="42"/>
      <c r="J27" s="36" t="s">
        <v>1</v>
      </c>
      <c r="K27" s="37">
        <v>10</v>
      </c>
      <c r="N27" s="48"/>
      <c r="O27" s="48"/>
      <c r="P27" s="46">
        <v>86900</v>
      </c>
      <c r="Q27" s="46">
        <v>92900</v>
      </c>
      <c r="R27" s="16"/>
      <c r="S27" s="67" t="s">
        <v>1</v>
      </c>
      <c r="T27" s="68">
        <v>24</v>
      </c>
      <c r="U27" s="69"/>
      <c r="V27" s="70"/>
      <c r="W27" s="70"/>
      <c r="X27" s="71"/>
      <c r="Y27" s="46">
        <v>132540</v>
      </c>
      <c r="Z27" s="46">
        <v>0</v>
      </c>
    </row>
    <row r="28" spans="1:26" ht="13.15" customHeight="1">
      <c r="A28" s="36" t="s">
        <v>1</v>
      </c>
      <c r="B28" s="37">
        <v>24</v>
      </c>
      <c r="C28" s="38" t="s">
        <v>2</v>
      </c>
      <c r="D28" s="37">
        <v>50</v>
      </c>
      <c r="E28" s="39" t="s">
        <v>3</v>
      </c>
      <c r="F28" s="37">
        <v>240</v>
      </c>
      <c r="G28" s="60">
        <v>60500</v>
      </c>
      <c r="H28" s="60">
        <v>66500</v>
      </c>
      <c r="I28" s="42"/>
      <c r="J28" s="36" t="s">
        <v>1</v>
      </c>
      <c r="K28" s="37">
        <v>12</v>
      </c>
      <c r="N28" s="48"/>
      <c r="O28" s="48"/>
      <c r="P28" s="46">
        <v>86900</v>
      </c>
      <c r="Q28" s="46">
        <v>92900</v>
      </c>
      <c r="R28" s="16"/>
      <c r="S28" s="67" t="s">
        <v>1</v>
      </c>
      <c r="T28" s="68">
        <v>27</v>
      </c>
      <c r="U28" s="69"/>
      <c r="V28" s="70"/>
      <c r="W28" s="70"/>
      <c r="X28" s="71"/>
      <c r="Y28" s="46">
        <v>124400</v>
      </c>
      <c r="Z28" s="46">
        <v>0</v>
      </c>
    </row>
    <row r="29" spans="1:26" ht="13.15" customHeight="1">
      <c r="A29" s="122" t="s">
        <v>25</v>
      </c>
      <c r="B29" s="123"/>
      <c r="C29" s="123"/>
      <c r="D29" s="123"/>
      <c r="E29" s="123"/>
      <c r="F29" s="123"/>
      <c r="G29" s="123"/>
      <c r="H29" s="124"/>
      <c r="I29" s="42"/>
      <c r="J29" s="36" t="s">
        <v>1</v>
      </c>
      <c r="K29" s="37">
        <v>14</v>
      </c>
      <c r="N29" s="48"/>
      <c r="O29" s="48"/>
      <c r="P29" s="46">
        <v>86900</v>
      </c>
      <c r="Q29" s="46">
        <v>92900</v>
      </c>
      <c r="R29" s="16"/>
      <c r="S29" s="116" t="s">
        <v>7</v>
      </c>
      <c r="T29" s="117"/>
      <c r="U29" s="117"/>
      <c r="V29" s="117"/>
      <c r="W29" s="117"/>
      <c r="X29" s="117"/>
      <c r="Y29" s="117"/>
      <c r="Z29" s="118"/>
    </row>
    <row r="30" spans="1:26" ht="13.15" customHeight="1">
      <c r="A30" s="125"/>
      <c r="B30" s="126"/>
      <c r="C30" s="126"/>
      <c r="D30" s="126"/>
      <c r="E30" s="126"/>
      <c r="F30" s="126"/>
      <c r="G30" s="126"/>
      <c r="H30" s="127"/>
      <c r="I30" s="42"/>
      <c r="J30" s="36" t="s">
        <v>1</v>
      </c>
      <c r="K30" s="37">
        <v>16</v>
      </c>
      <c r="N30" s="48"/>
      <c r="O30" s="48"/>
      <c r="P30" s="46">
        <v>86900</v>
      </c>
      <c r="Q30" s="46">
        <v>92900</v>
      </c>
      <c r="R30" s="16"/>
      <c r="S30" s="72" t="s">
        <v>1</v>
      </c>
      <c r="T30" s="73">
        <v>27</v>
      </c>
      <c r="U30" s="74"/>
      <c r="V30" s="74"/>
      <c r="W30" s="74"/>
      <c r="X30" s="74"/>
      <c r="Y30" s="46">
        <v>124400</v>
      </c>
      <c r="Z30" s="46">
        <v>0</v>
      </c>
    </row>
    <row r="31" spans="1:26" ht="13.15" customHeight="1">
      <c r="A31" s="61" t="s">
        <v>1</v>
      </c>
      <c r="B31" s="62">
        <v>6</v>
      </c>
      <c r="C31" s="63" t="s">
        <v>8</v>
      </c>
      <c r="D31" s="62">
        <v>16</v>
      </c>
      <c r="E31" s="64" t="s">
        <v>3</v>
      </c>
      <c r="F31" s="75">
        <v>50</v>
      </c>
      <c r="G31" s="41">
        <v>69300</v>
      </c>
      <c r="H31" s="41">
        <v>75300</v>
      </c>
      <c r="I31" s="42"/>
      <c r="J31" s="36" t="s">
        <v>1</v>
      </c>
      <c r="K31" s="37">
        <v>18</v>
      </c>
      <c r="N31" s="48"/>
      <c r="O31" s="48"/>
      <c r="P31" s="46">
        <v>86900</v>
      </c>
      <c r="Q31" s="46">
        <v>92900</v>
      </c>
      <c r="R31" s="16"/>
      <c r="S31" s="72" t="s">
        <v>1</v>
      </c>
      <c r="T31" s="73">
        <v>30</v>
      </c>
      <c r="U31" s="76"/>
      <c r="V31" s="76"/>
      <c r="W31" s="76"/>
      <c r="X31" s="76"/>
      <c r="Y31" s="46">
        <v>124400</v>
      </c>
      <c r="Z31" s="46">
        <v>0</v>
      </c>
    </row>
    <row r="32" spans="1:26" ht="13.15" customHeight="1">
      <c r="A32" s="36" t="s">
        <v>1</v>
      </c>
      <c r="B32" s="37">
        <v>8</v>
      </c>
      <c r="C32" s="38" t="s">
        <v>8</v>
      </c>
      <c r="D32" s="37">
        <v>20</v>
      </c>
      <c r="E32" s="39" t="s">
        <v>3</v>
      </c>
      <c r="F32" s="54">
        <v>70</v>
      </c>
      <c r="G32" s="46">
        <v>69300</v>
      </c>
      <c r="H32" s="46">
        <v>75300</v>
      </c>
      <c r="I32" s="42"/>
      <c r="J32" s="36" t="s">
        <v>1</v>
      </c>
      <c r="K32" s="37">
        <v>20</v>
      </c>
      <c r="P32" s="46">
        <v>100100</v>
      </c>
      <c r="Q32" s="46">
        <v>106100</v>
      </c>
      <c r="R32" s="16"/>
      <c r="S32" s="72" t="s">
        <v>1</v>
      </c>
      <c r="T32" s="73">
        <v>36</v>
      </c>
      <c r="U32" s="76"/>
      <c r="V32" s="76"/>
      <c r="W32" s="76"/>
      <c r="X32" s="76"/>
      <c r="Y32" s="46">
        <v>133280</v>
      </c>
      <c r="Z32" s="46">
        <v>0</v>
      </c>
    </row>
    <row r="33" spans="1:26" ht="13.15" customHeight="1">
      <c r="A33" s="36" t="s">
        <v>1</v>
      </c>
      <c r="B33" s="37">
        <v>10</v>
      </c>
      <c r="C33" s="38" t="s">
        <v>8</v>
      </c>
      <c r="D33" s="37">
        <v>20</v>
      </c>
      <c r="E33" s="39" t="s">
        <v>3</v>
      </c>
      <c r="F33" s="54">
        <v>100</v>
      </c>
      <c r="G33" s="46">
        <v>69300</v>
      </c>
      <c r="H33" s="46">
        <v>75300</v>
      </c>
      <c r="I33" s="42"/>
      <c r="J33" s="36" t="s">
        <v>1</v>
      </c>
      <c r="K33" s="37">
        <v>22</v>
      </c>
      <c r="P33" s="46">
        <v>100100</v>
      </c>
      <c r="Q33" s="46">
        <v>106100</v>
      </c>
      <c r="R33" s="16"/>
      <c r="S33" s="104" t="s">
        <v>20</v>
      </c>
      <c r="T33" s="105"/>
      <c r="U33" s="105"/>
      <c r="V33" s="105"/>
      <c r="W33" s="105"/>
      <c r="X33" s="105"/>
      <c r="Y33" s="105"/>
      <c r="Z33" s="106"/>
    </row>
    <row r="34" spans="1:26" ht="13.15" customHeight="1">
      <c r="A34" s="36" t="s">
        <v>1</v>
      </c>
      <c r="B34" s="37">
        <v>12</v>
      </c>
      <c r="C34" s="38" t="s">
        <v>8</v>
      </c>
      <c r="D34" s="37">
        <v>25</v>
      </c>
      <c r="E34" s="39" t="s">
        <v>3</v>
      </c>
      <c r="F34" s="54">
        <v>100</v>
      </c>
      <c r="G34" s="46">
        <v>61600</v>
      </c>
      <c r="H34" s="46">
        <v>67600</v>
      </c>
      <c r="I34" s="42"/>
      <c r="J34" s="36" t="s">
        <v>1</v>
      </c>
      <c r="K34" s="37">
        <v>24</v>
      </c>
      <c r="P34" s="46">
        <v>93900</v>
      </c>
      <c r="Q34" s="46">
        <v>99900</v>
      </c>
      <c r="R34" s="16"/>
      <c r="S34" s="77" t="s">
        <v>9</v>
      </c>
      <c r="T34" s="78">
        <v>16</v>
      </c>
      <c r="U34" s="79"/>
      <c r="V34" s="79"/>
      <c r="W34" s="79"/>
      <c r="X34" s="79"/>
      <c r="Y34" s="46">
        <v>297760</v>
      </c>
      <c r="Z34" s="46">
        <v>0</v>
      </c>
    </row>
    <row r="35" spans="1:26" ht="13.15" customHeight="1">
      <c r="A35" s="36" t="s">
        <v>1</v>
      </c>
      <c r="B35" s="37">
        <v>16</v>
      </c>
      <c r="C35" s="38" t="s">
        <v>8</v>
      </c>
      <c r="D35" s="37">
        <v>30</v>
      </c>
      <c r="E35" s="39" t="s">
        <v>3</v>
      </c>
      <c r="F35" s="54">
        <v>140</v>
      </c>
      <c r="G35" s="46">
        <v>61600</v>
      </c>
      <c r="H35" s="46">
        <v>67600</v>
      </c>
      <c r="I35" s="42"/>
      <c r="J35" s="36" t="s">
        <v>1</v>
      </c>
      <c r="K35" s="37">
        <v>27</v>
      </c>
      <c r="P35" s="46">
        <v>99000</v>
      </c>
      <c r="Q35" s="46">
        <v>105000</v>
      </c>
      <c r="R35" s="16"/>
      <c r="S35" s="80" t="s">
        <v>9</v>
      </c>
      <c r="T35" s="81">
        <v>20</v>
      </c>
      <c r="U35" s="82"/>
      <c r="V35" s="82"/>
      <c r="W35" s="82"/>
      <c r="X35" s="82"/>
      <c r="Y35" s="46">
        <v>267780</v>
      </c>
      <c r="Z35" s="46">
        <v>0</v>
      </c>
    </row>
    <row r="36" spans="1:26" ht="13.15" customHeight="1">
      <c r="A36" s="55" t="s">
        <v>1</v>
      </c>
      <c r="B36" s="56">
        <v>20</v>
      </c>
      <c r="C36" s="57" t="s">
        <v>8</v>
      </c>
      <c r="D36" s="56">
        <v>60</v>
      </c>
      <c r="E36" s="58" t="s">
        <v>3</v>
      </c>
      <c r="F36" s="59">
        <v>140</v>
      </c>
      <c r="G36" s="60">
        <v>61600</v>
      </c>
      <c r="H36" s="60">
        <v>67600</v>
      </c>
      <c r="I36" s="42"/>
      <c r="J36" s="36" t="s">
        <v>1</v>
      </c>
      <c r="K36" s="37">
        <v>30</v>
      </c>
      <c r="P36" s="46">
        <v>93500</v>
      </c>
      <c r="Q36" s="46">
        <v>99500</v>
      </c>
      <c r="R36" s="16"/>
      <c r="S36" s="80" t="s">
        <v>9</v>
      </c>
      <c r="T36" s="81">
        <v>22</v>
      </c>
      <c r="U36" s="82"/>
      <c r="V36" s="82"/>
      <c r="W36" s="82"/>
      <c r="X36" s="82"/>
      <c r="Y36" s="46">
        <v>262330</v>
      </c>
      <c r="Z36" s="46">
        <v>0</v>
      </c>
    </row>
    <row r="37" spans="1:26" ht="13.15" customHeight="1">
      <c r="A37" s="107" t="s">
        <v>24</v>
      </c>
      <c r="B37" s="108"/>
      <c r="C37" s="108"/>
      <c r="D37" s="108"/>
      <c r="E37" s="108"/>
      <c r="F37" s="108"/>
      <c r="G37" s="108"/>
      <c r="H37" s="109"/>
      <c r="I37" s="42"/>
      <c r="J37" s="55" t="s">
        <v>1</v>
      </c>
      <c r="K37" s="56">
        <v>36</v>
      </c>
      <c r="L37" s="66"/>
      <c r="M37" s="66"/>
      <c r="N37" s="66"/>
      <c r="O37" s="66"/>
      <c r="P37" s="60">
        <v>86900</v>
      </c>
      <c r="Q37" s="60">
        <v>92900</v>
      </c>
      <c r="R37" s="16"/>
      <c r="S37" s="80" t="s">
        <v>9</v>
      </c>
      <c r="T37" s="81">
        <v>24</v>
      </c>
      <c r="U37" s="82"/>
      <c r="V37" s="82"/>
      <c r="W37" s="82"/>
      <c r="X37" s="82"/>
      <c r="Y37" s="46">
        <v>250950</v>
      </c>
      <c r="Z37" s="46">
        <v>0</v>
      </c>
    </row>
    <row r="38" spans="1:26" ht="13.15" customHeight="1">
      <c r="A38" s="110"/>
      <c r="B38" s="111"/>
      <c r="C38" s="111"/>
      <c r="D38" s="111"/>
      <c r="E38" s="111"/>
      <c r="F38" s="111"/>
      <c r="G38" s="111"/>
      <c r="H38" s="112"/>
      <c r="I38" s="42"/>
      <c r="J38" s="113" t="s">
        <v>23</v>
      </c>
      <c r="K38" s="113"/>
      <c r="L38" s="113"/>
      <c r="M38" s="113"/>
      <c r="N38" s="113"/>
      <c r="O38" s="113"/>
      <c r="P38" s="114"/>
      <c r="Q38" s="114"/>
      <c r="S38" s="80" t="s">
        <v>9</v>
      </c>
      <c r="T38" s="81">
        <v>27</v>
      </c>
      <c r="U38" s="82"/>
      <c r="V38" s="82"/>
      <c r="W38" s="82"/>
      <c r="X38" s="82"/>
      <c r="Y38" s="46">
        <v>217960</v>
      </c>
      <c r="Z38" s="46">
        <v>0</v>
      </c>
    </row>
    <row r="39" spans="1:26" ht="13.15" customHeight="1">
      <c r="A39" s="61" t="s">
        <v>1</v>
      </c>
      <c r="B39" s="62">
        <v>6</v>
      </c>
      <c r="C39" s="63" t="s">
        <v>2</v>
      </c>
      <c r="D39" s="62">
        <v>12</v>
      </c>
      <c r="E39" s="64" t="s">
        <v>3</v>
      </c>
      <c r="F39" s="75">
        <v>50</v>
      </c>
      <c r="G39" s="41">
        <v>70400</v>
      </c>
      <c r="H39" s="41">
        <v>76400</v>
      </c>
      <c r="I39" s="42"/>
      <c r="J39" s="113"/>
      <c r="K39" s="113"/>
      <c r="L39" s="113"/>
      <c r="M39" s="113"/>
      <c r="N39" s="113"/>
      <c r="O39" s="113"/>
      <c r="P39" s="115"/>
      <c r="Q39" s="115"/>
      <c r="S39" s="83" t="s">
        <v>9</v>
      </c>
      <c r="T39" s="84">
        <v>30</v>
      </c>
      <c r="U39" s="85"/>
      <c r="V39" s="85"/>
      <c r="W39" s="85"/>
      <c r="X39" s="85"/>
      <c r="Y39" s="46">
        <v>217610</v>
      </c>
      <c r="Z39" s="46">
        <v>0</v>
      </c>
    </row>
    <row r="40" spans="1:26" ht="13.15" customHeight="1">
      <c r="A40" s="36" t="s">
        <v>1</v>
      </c>
      <c r="B40" s="37">
        <v>8</v>
      </c>
      <c r="C40" s="38" t="s">
        <v>2</v>
      </c>
      <c r="D40" s="37">
        <v>16</v>
      </c>
      <c r="E40" s="39" t="s">
        <v>3</v>
      </c>
      <c r="F40" s="54">
        <v>80</v>
      </c>
      <c r="G40" s="46">
        <v>70400</v>
      </c>
      <c r="H40" s="46">
        <v>76400</v>
      </c>
      <c r="I40" s="42"/>
      <c r="J40" s="36" t="s">
        <v>1</v>
      </c>
      <c r="K40" s="37">
        <v>6</v>
      </c>
      <c r="L40" s="37"/>
      <c r="M40" s="37"/>
      <c r="O40" s="37"/>
      <c r="P40" s="41">
        <v>88000</v>
      </c>
      <c r="Q40" s="43">
        <v>94000</v>
      </c>
      <c r="S40" s="104" t="s">
        <v>21</v>
      </c>
      <c r="T40" s="105"/>
      <c r="U40" s="105"/>
      <c r="V40" s="105"/>
      <c r="W40" s="105"/>
      <c r="X40" s="105"/>
      <c r="Y40" s="105"/>
      <c r="Z40" s="106"/>
    </row>
    <row r="41" spans="1:26" ht="13.15" customHeight="1">
      <c r="A41" s="36" t="s">
        <v>1</v>
      </c>
      <c r="B41" s="37">
        <v>10</v>
      </c>
      <c r="C41" s="38" t="s">
        <v>2</v>
      </c>
      <c r="D41" s="37">
        <v>16</v>
      </c>
      <c r="E41" s="39" t="s">
        <v>3</v>
      </c>
      <c r="F41" s="54">
        <v>100</v>
      </c>
      <c r="G41" s="46">
        <v>70400</v>
      </c>
      <c r="H41" s="46">
        <v>76400</v>
      </c>
      <c r="I41" s="42"/>
      <c r="J41" s="36" t="s">
        <v>1</v>
      </c>
      <c r="K41" s="37">
        <v>8</v>
      </c>
      <c r="L41" s="37"/>
      <c r="M41" s="37"/>
      <c r="O41" s="37"/>
      <c r="P41" s="46">
        <v>88000</v>
      </c>
      <c r="Q41" s="47">
        <v>94000</v>
      </c>
      <c r="S41" s="80" t="s">
        <v>9</v>
      </c>
      <c r="T41" s="81">
        <v>20</v>
      </c>
      <c r="U41" s="82"/>
      <c r="V41" s="82"/>
      <c r="W41" s="82"/>
      <c r="X41" s="82"/>
      <c r="Y41" s="41">
        <v>267780</v>
      </c>
      <c r="Z41" s="46">
        <v>0</v>
      </c>
    </row>
    <row r="42" spans="1:26" ht="13.15" customHeight="1">
      <c r="A42" s="36" t="s">
        <v>1</v>
      </c>
      <c r="B42" s="37">
        <v>12</v>
      </c>
      <c r="C42" s="38" t="s">
        <v>2</v>
      </c>
      <c r="D42" s="37">
        <v>20</v>
      </c>
      <c r="E42" s="39" t="s">
        <v>3</v>
      </c>
      <c r="F42" s="54">
        <v>100</v>
      </c>
      <c r="G42" s="46">
        <v>70400</v>
      </c>
      <c r="H42" s="46">
        <v>76400</v>
      </c>
      <c r="I42" s="42"/>
      <c r="J42" s="36" t="s">
        <v>1</v>
      </c>
      <c r="K42" s="37">
        <v>10</v>
      </c>
      <c r="L42" s="37"/>
      <c r="M42" s="37"/>
      <c r="O42" s="37"/>
      <c r="P42" s="46">
        <v>88000</v>
      </c>
      <c r="Q42" s="47">
        <v>94000</v>
      </c>
      <c r="S42" s="80" t="s">
        <v>9</v>
      </c>
      <c r="T42" s="81">
        <v>22</v>
      </c>
      <c r="U42" s="82"/>
      <c r="V42" s="82"/>
      <c r="W42" s="82"/>
      <c r="X42" s="82"/>
      <c r="Y42" s="46">
        <v>262330</v>
      </c>
      <c r="Z42" s="46">
        <v>0</v>
      </c>
    </row>
    <row r="43" spans="1:26" ht="13.15" customHeight="1">
      <c r="A43" s="36" t="s">
        <v>1</v>
      </c>
      <c r="B43" s="37">
        <v>16</v>
      </c>
      <c r="C43" s="38" t="s">
        <v>2</v>
      </c>
      <c r="D43" s="37">
        <v>25</v>
      </c>
      <c r="E43" s="39" t="s">
        <v>3</v>
      </c>
      <c r="F43" s="54">
        <v>240</v>
      </c>
      <c r="G43" s="46">
        <v>77000</v>
      </c>
      <c r="H43" s="46">
        <v>83000</v>
      </c>
      <c r="I43" s="42"/>
      <c r="J43" s="36" t="s">
        <v>1</v>
      </c>
      <c r="K43" s="37">
        <v>12</v>
      </c>
      <c r="L43" s="37"/>
      <c r="M43" s="37"/>
      <c r="O43" s="37"/>
      <c r="P43" s="46">
        <v>88000</v>
      </c>
      <c r="Q43" s="47">
        <v>94000</v>
      </c>
      <c r="R43" s="86"/>
      <c r="S43" s="83" t="s">
        <v>9</v>
      </c>
      <c r="T43" s="84">
        <v>24</v>
      </c>
      <c r="U43" s="85"/>
      <c r="V43" s="85"/>
      <c r="W43" s="85"/>
      <c r="X43" s="85"/>
      <c r="Y43" s="60">
        <v>250950</v>
      </c>
      <c r="Z43" s="60">
        <v>0</v>
      </c>
    </row>
    <row r="44" spans="1:26" ht="13.15" customHeight="1">
      <c r="A44" s="36" t="s">
        <v>1</v>
      </c>
      <c r="B44" s="37">
        <v>20</v>
      </c>
      <c r="C44" s="38" t="s">
        <v>2</v>
      </c>
      <c r="D44" s="37">
        <v>30</v>
      </c>
      <c r="E44" s="39" t="s">
        <v>3</v>
      </c>
      <c r="F44" s="54">
        <v>240</v>
      </c>
      <c r="G44" s="46">
        <v>77000</v>
      </c>
      <c r="H44" s="46">
        <v>83000</v>
      </c>
      <c r="I44" s="42"/>
      <c r="J44" s="55" t="s">
        <v>1</v>
      </c>
      <c r="K44" s="56">
        <v>16</v>
      </c>
      <c r="L44" s="56"/>
      <c r="M44" s="56"/>
      <c r="N44" s="66"/>
      <c r="O44" s="56"/>
      <c r="P44" s="60">
        <v>88000</v>
      </c>
      <c r="Q44" s="65">
        <v>94000</v>
      </c>
      <c r="R44" s="22"/>
      <c r="W44" s="87"/>
      <c r="X44" s="88"/>
      <c r="Y44" s="88"/>
      <c r="Z44" s="88"/>
    </row>
    <row r="45" spans="1:26" ht="13.15" customHeight="1">
      <c r="A45" s="36" t="s">
        <v>1</v>
      </c>
      <c r="B45" s="37">
        <v>24</v>
      </c>
      <c r="C45" s="38" t="s">
        <v>2</v>
      </c>
      <c r="D45" s="37">
        <v>50</v>
      </c>
      <c r="E45" s="39" t="s">
        <v>3</v>
      </c>
      <c r="F45" s="54">
        <v>240</v>
      </c>
      <c r="G45" s="60">
        <v>77000</v>
      </c>
      <c r="H45" s="60">
        <v>83000</v>
      </c>
      <c r="I45" s="42"/>
      <c r="J45" s="113" t="s">
        <v>22</v>
      </c>
      <c r="K45" s="113"/>
      <c r="L45" s="113"/>
      <c r="M45" s="113"/>
      <c r="N45" s="113"/>
      <c r="O45" s="113"/>
      <c r="P45" s="114"/>
      <c r="Q45" s="114"/>
      <c r="S45" s="89"/>
      <c r="T45" s="89"/>
      <c r="U45" s="89"/>
      <c r="V45" s="89"/>
      <c r="W45" s="89"/>
      <c r="X45" s="89"/>
      <c r="Y45" s="89"/>
      <c r="Z45" s="89"/>
    </row>
    <row r="46" spans="1:26" ht="13.15" customHeight="1">
      <c r="A46" s="116" t="s">
        <v>35</v>
      </c>
      <c r="B46" s="117"/>
      <c r="C46" s="117"/>
      <c r="D46" s="117"/>
      <c r="E46" s="117"/>
      <c r="F46" s="117"/>
      <c r="G46" s="117"/>
      <c r="H46" s="118"/>
      <c r="I46" s="42"/>
      <c r="J46" s="113"/>
      <c r="K46" s="113"/>
      <c r="L46" s="113"/>
      <c r="M46" s="113"/>
      <c r="N46" s="113"/>
      <c r="O46" s="113"/>
      <c r="P46" s="115"/>
      <c r="Q46" s="115"/>
      <c r="R46" s="89"/>
      <c r="S46" s="88"/>
      <c r="T46" s="88"/>
      <c r="U46" s="88"/>
      <c r="V46" s="88"/>
      <c r="W46" s="90"/>
      <c r="X46" s="88"/>
      <c r="Y46" s="88"/>
      <c r="Z46" s="88"/>
    </row>
    <row r="47" spans="1:25" ht="12" customHeight="1">
      <c r="A47" s="67" t="s">
        <v>1</v>
      </c>
      <c r="B47" s="68">
        <v>20</v>
      </c>
      <c r="C47" s="91" t="s">
        <v>2</v>
      </c>
      <c r="D47" s="68">
        <v>50</v>
      </c>
      <c r="E47" s="68" t="s">
        <v>3</v>
      </c>
      <c r="F47" s="92">
        <v>55</v>
      </c>
      <c r="G47" s="41">
        <v>124050</v>
      </c>
      <c r="H47" s="41"/>
      <c r="I47" s="42"/>
      <c r="J47" s="61" t="s">
        <v>1</v>
      </c>
      <c r="K47" s="62">
        <v>6</v>
      </c>
      <c r="L47" s="62"/>
      <c r="M47" s="62"/>
      <c r="N47" s="93"/>
      <c r="O47" s="62"/>
      <c r="P47" s="41">
        <v>99000</v>
      </c>
      <c r="Q47" s="41">
        <v>105000</v>
      </c>
      <c r="R47" s="88"/>
      <c r="S47" s="88"/>
      <c r="T47" s="88"/>
      <c r="U47" s="88"/>
      <c r="V47" s="88"/>
      <c r="W47" s="87"/>
      <c r="Y47" s="94"/>
    </row>
    <row r="48" spans="1:25" ht="12" customHeight="1">
      <c r="A48" s="67" t="s">
        <v>1</v>
      </c>
      <c r="B48" s="68">
        <v>20</v>
      </c>
      <c r="C48" s="91" t="s">
        <v>2</v>
      </c>
      <c r="D48" s="68">
        <v>60</v>
      </c>
      <c r="E48" s="68" t="s">
        <v>3</v>
      </c>
      <c r="F48" s="92">
        <v>70</v>
      </c>
      <c r="G48" s="46">
        <v>107880</v>
      </c>
      <c r="H48" s="46"/>
      <c r="I48" s="42"/>
      <c r="J48" s="36" t="s">
        <v>1</v>
      </c>
      <c r="K48" s="37">
        <v>8</v>
      </c>
      <c r="L48" s="34"/>
      <c r="M48" s="34"/>
      <c r="N48" s="34"/>
      <c r="O48" s="34"/>
      <c r="P48" s="46">
        <v>99000</v>
      </c>
      <c r="Q48" s="46">
        <v>105000</v>
      </c>
      <c r="R48" s="88"/>
      <c r="S48" s="88"/>
      <c r="T48" s="88"/>
      <c r="U48" s="88"/>
      <c r="V48" s="88"/>
      <c r="W48" s="87"/>
      <c r="Y48" s="94"/>
    </row>
    <row r="49" spans="1:23" ht="12" customHeight="1">
      <c r="A49" s="67" t="s">
        <v>1</v>
      </c>
      <c r="B49" s="68">
        <v>20</v>
      </c>
      <c r="C49" s="91" t="s">
        <v>2</v>
      </c>
      <c r="D49" s="68">
        <v>75</v>
      </c>
      <c r="E49" s="68" t="s">
        <v>3</v>
      </c>
      <c r="F49" s="92">
        <v>110</v>
      </c>
      <c r="G49" s="46">
        <v>106020</v>
      </c>
      <c r="H49" s="46"/>
      <c r="J49" s="36" t="s">
        <v>1</v>
      </c>
      <c r="K49" s="37">
        <v>10</v>
      </c>
      <c r="L49" s="34"/>
      <c r="M49" s="34"/>
      <c r="N49" s="34"/>
      <c r="O49" s="34"/>
      <c r="P49" s="46">
        <v>99000</v>
      </c>
      <c r="Q49" s="46">
        <v>105000</v>
      </c>
      <c r="R49" s="88"/>
      <c r="S49" s="88"/>
      <c r="T49" s="88"/>
      <c r="U49" s="88"/>
      <c r="V49" s="88"/>
      <c r="W49" s="87"/>
    </row>
    <row r="50" spans="1:26" ht="12" customHeight="1">
      <c r="A50" s="67" t="s">
        <v>1</v>
      </c>
      <c r="B50" s="68">
        <v>20</v>
      </c>
      <c r="C50" s="91" t="s">
        <v>2</v>
      </c>
      <c r="D50" s="68">
        <v>120</v>
      </c>
      <c r="E50" s="68" t="s">
        <v>3</v>
      </c>
      <c r="F50" s="92">
        <v>240</v>
      </c>
      <c r="G50" s="46">
        <v>103600</v>
      </c>
      <c r="H50" s="46"/>
      <c r="J50" s="36" t="s">
        <v>1</v>
      </c>
      <c r="K50" s="37">
        <v>12</v>
      </c>
      <c r="L50" s="34"/>
      <c r="M50" s="34"/>
      <c r="N50" s="34"/>
      <c r="O50" s="34"/>
      <c r="P50" s="46">
        <v>99000</v>
      </c>
      <c r="Q50" s="46">
        <v>105000</v>
      </c>
      <c r="R50" s="88"/>
      <c r="Y50" s="15"/>
      <c r="Z50" s="15"/>
    </row>
    <row r="51" spans="1:18" ht="12" customHeight="1">
      <c r="A51" s="67" t="s">
        <v>1</v>
      </c>
      <c r="B51" s="68">
        <v>22</v>
      </c>
      <c r="C51" s="91" t="s">
        <v>2</v>
      </c>
      <c r="D51" s="68">
        <v>60</v>
      </c>
      <c r="E51" s="68" t="s">
        <v>3</v>
      </c>
      <c r="F51" s="92">
        <v>85</v>
      </c>
      <c r="G51" s="46">
        <v>102770</v>
      </c>
      <c r="H51" s="46"/>
      <c r="J51" s="55" t="s">
        <v>1</v>
      </c>
      <c r="K51" s="56">
        <v>16</v>
      </c>
      <c r="L51" s="56"/>
      <c r="M51" s="56"/>
      <c r="N51" s="66"/>
      <c r="O51" s="56"/>
      <c r="P51" s="60">
        <v>99000</v>
      </c>
      <c r="Q51" s="60">
        <v>105000</v>
      </c>
      <c r="R51" s="22"/>
    </row>
    <row r="52" spans="1:18" ht="12" customHeight="1">
      <c r="A52" s="67" t="s">
        <v>1</v>
      </c>
      <c r="B52" s="68">
        <v>22</v>
      </c>
      <c r="C52" s="91" t="s">
        <v>2</v>
      </c>
      <c r="D52" s="68">
        <v>90</v>
      </c>
      <c r="E52" s="68" t="s">
        <v>3</v>
      </c>
      <c r="F52" s="92">
        <v>240</v>
      </c>
      <c r="G52" s="46">
        <v>100830</v>
      </c>
      <c r="H52" s="46"/>
      <c r="J52" s="95"/>
      <c r="K52" s="37"/>
      <c r="L52" s="37"/>
      <c r="M52" s="37"/>
      <c r="O52" s="37"/>
      <c r="P52" s="42"/>
      <c r="Q52" s="42"/>
      <c r="R52" s="22"/>
    </row>
    <row r="53" spans="1:18" ht="12" customHeight="1">
      <c r="A53" s="67" t="s">
        <v>1</v>
      </c>
      <c r="B53" s="68">
        <v>24</v>
      </c>
      <c r="C53" s="91" t="s">
        <v>2</v>
      </c>
      <c r="D53" s="68">
        <v>60</v>
      </c>
      <c r="E53" s="68" t="s">
        <v>3</v>
      </c>
      <c r="F53" s="92">
        <v>65</v>
      </c>
      <c r="G53" s="46">
        <v>112310</v>
      </c>
      <c r="H53" s="46"/>
      <c r="J53" s="95"/>
      <c r="K53" s="37"/>
      <c r="L53" s="37"/>
      <c r="M53" s="37"/>
      <c r="O53" s="37"/>
      <c r="P53" s="42"/>
      <c r="Q53" s="42"/>
      <c r="R53" s="22"/>
    </row>
    <row r="54" spans="1:18" ht="12" customHeight="1">
      <c r="A54" s="67" t="s">
        <v>1</v>
      </c>
      <c r="B54" s="68">
        <v>24</v>
      </c>
      <c r="C54" s="91" t="s">
        <v>2</v>
      </c>
      <c r="D54" s="68">
        <v>70</v>
      </c>
      <c r="E54" s="68" t="s">
        <v>3</v>
      </c>
      <c r="F54" s="92">
        <v>80</v>
      </c>
      <c r="G54" s="46">
        <v>111090</v>
      </c>
      <c r="H54" s="46"/>
      <c r="J54" s="95"/>
      <c r="K54" s="37"/>
      <c r="L54" s="37"/>
      <c r="M54" s="37"/>
      <c r="O54" s="37"/>
      <c r="P54" s="42"/>
      <c r="Q54" s="42"/>
      <c r="R54" s="22"/>
    </row>
    <row r="55" spans="1:18" ht="12" customHeight="1">
      <c r="A55" s="67" t="s">
        <v>1</v>
      </c>
      <c r="B55" s="68">
        <v>24</v>
      </c>
      <c r="C55" s="91" t="s">
        <v>2</v>
      </c>
      <c r="D55" s="68">
        <v>85</v>
      </c>
      <c r="E55" s="68" t="s">
        <v>3</v>
      </c>
      <c r="F55" s="92">
        <v>130</v>
      </c>
      <c r="G55" s="46">
        <v>106540</v>
      </c>
      <c r="H55" s="46"/>
      <c r="J55" s="95"/>
      <c r="K55" s="37"/>
      <c r="L55" s="37"/>
      <c r="M55" s="37"/>
      <c r="O55" s="37"/>
      <c r="P55" s="42"/>
      <c r="Q55" s="42"/>
      <c r="R55" s="22"/>
    </row>
    <row r="56" spans="1:18" ht="12" customHeight="1">
      <c r="A56" s="96" t="s">
        <v>1</v>
      </c>
      <c r="B56" s="97">
        <v>24</v>
      </c>
      <c r="C56" s="98" t="s">
        <v>2</v>
      </c>
      <c r="D56" s="97">
        <v>140</v>
      </c>
      <c r="E56" s="97" t="s">
        <v>3</v>
      </c>
      <c r="F56" s="99">
        <v>220</v>
      </c>
      <c r="G56" s="60">
        <v>105390</v>
      </c>
      <c r="H56" s="60"/>
      <c r="J56" s="95"/>
      <c r="K56" s="37"/>
      <c r="L56" s="37"/>
      <c r="M56" s="37"/>
      <c r="O56" s="37"/>
      <c r="P56" s="42"/>
      <c r="Q56" s="42"/>
      <c r="R56" s="22"/>
    </row>
    <row r="57" spans="10:18" ht="9" customHeight="1">
      <c r="J57" s="95"/>
      <c r="K57" s="37"/>
      <c r="L57" s="37"/>
      <c r="M57" s="37"/>
      <c r="O57" s="37"/>
      <c r="P57" s="42"/>
      <c r="Q57" s="42"/>
      <c r="R57" s="22"/>
    </row>
    <row r="58" ht="15.75">
      <c r="A58" s="100" t="s">
        <v>30</v>
      </c>
    </row>
    <row r="59" ht="15.75">
      <c r="A59" s="101" t="s">
        <v>31</v>
      </c>
    </row>
    <row r="60" spans="1:26" ht="15.75">
      <c r="A60" s="101" t="s">
        <v>32</v>
      </c>
      <c r="S60" s="1"/>
      <c r="T60" s="1"/>
      <c r="U60" s="1"/>
      <c r="V60" s="1"/>
      <c r="W60" s="1"/>
      <c r="X60" s="1"/>
      <c r="Y60" s="4"/>
      <c r="Z60" s="4"/>
    </row>
    <row r="61" spans="1:26" ht="20.25">
      <c r="A61" s="102" t="s">
        <v>33</v>
      </c>
      <c r="B61" s="1"/>
      <c r="C61" s="1"/>
      <c r="D61" s="1"/>
      <c r="E61" s="2"/>
      <c r="F61" s="2"/>
      <c r="G61" s="3"/>
      <c r="H61" s="4"/>
      <c r="I61" s="5"/>
      <c r="J61" s="6"/>
      <c r="K61" s="6"/>
      <c r="L61" s="7"/>
      <c r="M61" s="6"/>
      <c r="N61" s="6"/>
      <c r="O61" s="6"/>
      <c r="P61" s="8"/>
      <c r="Q61" s="4"/>
      <c r="R61" s="5"/>
      <c r="S61" s="1"/>
      <c r="T61" s="1"/>
      <c r="U61" s="1"/>
      <c r="V61" s="1"/>
      <c r="W61" s="1"/>
      <c r="X61" s="1"/>
      <c r="Y61" s="4"/>
      <c r="Z61" s="4"/>
    </row>
    <row r="62" spans="1:26" ht="15.75">
      <c r="A62" s="101" t="s">
        <v>34</v>
      </c>
      <c r="B62" s="1"/>
      <c r="C62" s="1"/>
      <c r="D62" s="1"/>
      <c r="E62" s="2"/>
      <c r="F62" s="2"/>
      <c r="G62" s="3"/>
      <c r="H62" s="4"/>
      <c r="I62" s="5"/>
      <c r="J62" s="6"/>
      <c r="K62" s="1"/>
      <c r="L62" s="7"/>
      <c r="M62" s="6"/>
      <c r="N62" s="6"/>
      <c r="O62" s="6"/>
      <c r="P62" s="9"/>
      <c r="Q62" s="4"/>
      <c r="R62" s="5"/>
      <c r="S62" s="1"/>
      <c r="T62" s="1"/>
      <c r="U62" s="1"/>
      <c r="V62" s="1"/>
      <c r="W62" s="1"/>
      <c r="X62" s="1"/>
      <c r="Y62" s="4"/>
      <c r="Z62" s="4"/>
    </row>
    <row r="63" spans="1:26" ht="15.75">
      <c r="A63" s="1"/>
      <c r="B63" s="1"/>
      <c r="C63" s="1"/>
      <c r="D63" s="1"/>
      <c r="E63" s="2"/>
      <c r="F63" s="2"/>
      <c r="G63" s="3"/>
      <c r="H63" s="4"/>
      <c r="I63" s="5"/>
      <c r="J63" s="1"/>
      <c r="K63" s="6"/>
      <c r="L63" s="7"/>
      <c r="M63" s="6"/>
      <c r="N63" s="6"/>
      <c r="O63" s="6"/>
      <c r="P63" s="9"/>
      <c r="Q63" s="4"/>
      <c r="R63" s="5"/>
      <c r="Y63" s="15"/>
      <c r="Z63" s="15"/>
    </row>
    <row r="64" spans="1:26" ht="15.75">
      <c r="A64" s="10"/>
      <c r="B64" s="11"/>
      <c r="F64" s="13"/>
      <c r="G64" s="14"/>
      <c r="H64" s="15"/>
      <c r="I64" s="16"/>
      <c r="N64" s="17"/>
      <c r="O64" s="11"/>
      <c r="P64" s="9"/>
      <c r="Q64" s="15"/>
      <c r="R64" s="16"/>
      <c r="S64" s="18"/>
      <c r="T64" s="18"/>
      <c r="U64" s="18"/>
      <c r="V64" s="18"/>
      <c r="W64" s="18"/>
      <c r="X64" s="18"/>
      <c r="Y64" s="21"/>
      <c r="Z64" s="21"/>
    </row>
    <row r="65" spans="1:26" ht="15.75">
      <c r="A65" s="18"/>
      <c r="B65" s="19"/>
      <c r="C65" s="18"/>
      <c r="D65" s="20"/>
      <c r="E65" s="18"/>
      <c r="F65" s="18"/>
      <c r="G65" s="21"/>
      <c r="H65" s="22"/>
      <c r="I65" s="23"/>
      <c r="J65" s="24"/>
      <c r="K65" s="25"/>
      <c r="L65" s="19"/>
      <c r="M65" s="18"/>
      <c r="N65" s="20"/>
      <c r="O65" s="18"/>
      <c r="P65" s="26"/>
      <c r="Q65" s="27"/>
      <c r="R65" s="28"/>
      <c r="S65" s="18"/>
      <c r="T65" s="18"/>
      <c r="U65" s="18"/>
      <c r="V65" s="18"/>
      <c r="W65" s="18"/>
      <c r="X65" s="18"/>
      <c r="Y65" s="21"/>
      <c r="Z65" s="21"/>
    </row>
    <row r="66" spans="1:26" ht="15.75">
      <c r="A66" s="18"/>
      <c r="B66" s="19"/>
      <c r="C66" s="18"/>
      <c r="D66" s="20"/>
      <c r="E66" s="18"/>
      <c r="F66" s="18"/>
      <c r="G66" s="21"/>
      <c r="H66" s="22"/>
      <c r="I66" s="23"/>
      <c r="J66" s="24"/>
      <c r="K66" s="25"/>
      <c r="L66" s="19"/>
      <c r="M66" s="18"/>
      <c r="N66" s="20"/>
      <c r="O66" s="18"/>
      <c r="P66" s="29"/>
      <c r="Q66" s="27"/>
      <c r="R66" s="28"/>
      <c r="S66" s="18"/>
      <c r="T66" s="18"/>
      <c r="U66" s="18"/>
      <c r="V66" s="18"/>
      <c r="W66" s="18"/>
      <c r="X66" s="18"/>
      <c r="Y66" s="21"/>
      <c r="Z66" s="30"/>
    </row>
    <row r="67" spans="1:18" ht="15.75">
      <c r="A67" s="18"/>
      <c r="B67" s="19"/>
      <c r="C67" s="18"/>
      <c r="D67" s="20"/>
      <c r="E67" s="18"/>
      <c r="F67" s="18"/>
      <c r="G67" s="21"/>
      <c r="H67" s="22"/>
      <c r="I67" s="23"/>
      <c r="J67" s="24"/>
      <c r="K67" s="25"/>
      <c r="L67" s="19"/>
      <c r="M67" s="18"/>
      <c r="N67" s="20"/>
      <c r="O67" s="18"/>
      <c r="P67" s="29"/>
      <c r="Q67" s="27"/>
      <c r="R67" s="28"/>
    </row>
    <row r="68" spans="19:26" ht="15.75">
      <c r="S68" s="103"/>
      <c r="T68" s="103"/>
      <c r="U68" s="103"/>
      <c r="V68" s="103"/>
      <c r="W68" s="103"/>
      <c r="X68" s="103"/>
      <c r="Y68" s="103"/>
      <c r="Z68" s="103"/>
    </row>
    <row r="69" spans="1:18" ht="15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104" spans="3:22" ht="15.75">
      <c r="C104" s="102"/>
      <c r="D104" s="88"/>
      <c r="E104" s="87"/>
      <c r="F104" s="88"/>
      <c r="G104" s="88"/>
      <c r="H104" s="88"/>
      <c r="I104" s="88"/>
      <c r="J104" s="88"/>
      <c r="K104" s="88"/>
      <c r="L104" s="88"/>
      <c r="M104" s="88"/>
      <c r="N104" s="87"/>
      <c r="S104" s="88"/>
      <c r="T104" s="88"/>
      <c r="U104" s="88"/>
      <c r="V104" s="88"/>
    </row>
    <row r="105" spans="3:18" ht="15.75">
      <c r="C105" s="102"/>
      <c r="D105" s="88"/>
      <c r="E105" s="87"/>
      <c r="F105" s="86"/>
      <c r="G105" s="86"/>
      <c r="H105" s="86"/>
      <c r="I105" s="86"/>
      <c r="J105" s="86"/>
      <c r="K105" s="86"/>
      <c r="L105" s="86"/>
      <c r="M105" s="86"/>
      <c r="N105" s="87"/>
      <c r="O105" s="88"/>
      <c r="P105" s="88"/>
      <c r="Q105" s="88"/>
      <c r="R105" s="88"/>
    </row>
  </sheetData>
  <mergeCells count="17">
    <mergeCell ref="A8:F8"/>
    <mergeCell ref="J8:O8"/>
    <mergeCell ref="S8:X8"/>
    <mergeCell ref="A9:H9"/>
    <mergeCell ref="J9:Q9"/>
    <mergeCell ref="S9:Z9"/>
    <mergeCell ref="A20:H21"/>
    <mergeCell ref="J23:Q24"/>
    <mergeCell ref="S23:Z23"/>
    <mergeCell ref="A29:H30"/>
    <mergeCell ref="S29:Z29"/>
    <mergeCell ref="S33:Z33"/>
    <mergeCell ref="A37:H38"/>
    <mergeCell ref="J38:Q39"/>
    <mergeCell ref="S40:Z40"/>
    <mergeCell ref="J45:Q46"/>
    <mergeCell ref="A46:H46"/>
  </mergeCells>
  <conditionalFormatting sqref="A20">
    <cfRule type="cellIs" priority="5" dxfId="0" operator="equal">
      <formula>0</formula>
    </cfRule>
  </conditionalFormatting>
  <conditionalFormatting sqref="A29">
    <cfRule type="cellIs" priority="11" dxfId="0" operator="equal">
      <formula>0</formula>
    </cfRule>
  </conditionalFormatting>
  <conditionalFormatting sqref="A46:H46">
    <cfRule type="cellIs" priority="4" dxfId="0" operator="equal">
      <formula>0</formula>
    </cfRule>
  </conditionalFormatting>
  <conditionalFormatting sqref="A8:I8">
    <cfRule type="cellIs" priority="10" dxfId="0" operator="equal">
      <formula>0</formula>
    </cfRule>
  </conditionalFormatting>
  <conditionalFormatting sqref="A10:I19 J10:Q57 R15:R37 I20:I21 A22:I30 A31:H36 I31:I38 A37 H39:I39 A39:G45 H40:H45 I40:I48 R43:R45 T45:Z49 R47:R57 S50:Z66 A58 A61:R67 A98:B98 S10:Z44">
    <cfRule type="cellIs" priority="7" dxfId="0" operator="equal">
      <formula>0</formula>
    </cfRule>
  </conditionalFormatting>
  <conditionalFormatting sqref="A1:Z7">
    <cfRule type="cellIs" priority="6" dxfId="0" operator="equal">
      <formula>0</formula>
    </cfRule>
  </conditionalFormatting>
  <conditionalFormatting sqref="I104:I105 R104:R105">
    <cfRule type="cellIs" priority="9" dxfId="0" operator="equal">
      <formula>0</formula>
    </cfRule>
  </conditionalFormatting>
  <conditionalFormatting sqref="J8:Z9">
    <cfRule type="cellIs" priority="8" dxfId="0" operator="equal">
      <formula>0</formula>
    </cfRule>
  </conditionalFormatting>
  <conditionalFormatting sqref="A47:F56">
    <cfRule type="cellIs" priority="3" dxfId="0" operator="equal">
      <formula>0</formula>
    </cfRule>
  </conditionalFormatting>
  <conditionalFormatting sqref="H47:H56">
    <cfRule type="cellIs" priority="2" dxfId="0" operator="equal">
      <formula>0</formula>
    </cfRule>
  </conditionalFormatting>
  <conditionalFormatting sqref="G47:G56">
    <cfRule type="cellIs" priority="1" dxfId="0" operator="equal">
      <formula>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Шамлей</dc:creator>
  <cp:keywords/>
  <dc:description/>
  <cp:lastModifiedBy>Dmitry</cp:lastModifiedBy>
  <cp:lastPrinted>2023-11-15T14:04:29Z</cp:lastPrinted>
  <dcterms:created xsi:type="dcterms:W3CDTF">2023-11-14T04:05:47Z</dcterms:created>
  <dcterms:modified xsi:type="dcterms:W3CDTF">2023-12-27T07:05:51Z</dcterms:modified>
  <cp:category/>
  <cp:version/>
  <cp:contentType/>
  <cp:contentStatus/>
</cp:coreProperties>
</file>